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brf1\Documents\ppp\puzzles\"/>
    </mc:Choice>
  </mc:AlternateContent>
  <xr:revisionPtr revIDLastSave="0" documentId="8_{BB82539D-20B2-45BA-BA30-F155D651F0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4x4 to 9x9m Emirps 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6" i="1" l="1"/>
  <c r="T66" i="1"/>
  <c r="S66" i="1"/>
  <c r="R66" i="1"/>
  <c r="Q66" i="1"/>
  <c r="P66" i="1"/>
  <c r="O66" i="1"/>
  <c r="N66" i="1"/>
  <c r="M66" i="1"/>
  <c r="I66" i="1"/>
  <c r="H66" i="1"/>
  <c r="G66" i="1"/>
  <c r="F66" i="1"/>
  <c r="E66" i="1"/>
  <c r="D66" i="1"/>
  <c r="C66" i="1"/>
  <c r="B66" i="1"/>
  <c r="A66" i="1"/>
  <c r="V65" i="1"/>
  <c r="J65" i="1"/>
  <c r="V64" i="1"/>
  <c r="J64" i="1"/>
  <c r="V63" i="1"/>
  <c r="J63" i="1"/>
  <c r="V62" i="1"/>
  <c r="J62" i="1"/>
  <c r="V61" i="1"/>
  <c r="J61" i="1"/>
  <c r="V60" i="1"/>
  <c r="J60" i="1"/>
  <c r="V59" i="1"/>
  <c r="J59" i="1"/>
  <c r="V58" i="1"/>
  <c r="J58" i="1"/>
  <c r="V57" i="1"/>
  <c r="J57" i="1"/>
  <c r="K6" i="1"/>
  <c r="J6" i="1"/>
  <c r="I6" i="1"/>
  <c r="H6" i="1"/>
  <c r="D6" i="1"/>
  <c r="C6" i="1"/>
  <c r="B6" i="1"/>
  <c r="A6" i="1"/>
  <c r="L5" i="1"/>
  <c r="E5" i="1"/>
  <c r="L4" i="1"/>
  <c r="E4" i="1"/>
  <c r="L3" i="1"/>
  <c r="E3" i="1"/>
  <c r="L2" i="1"/>
  <c r="E2" i="1"/>
</calcChain>
</file>

<file path=xl/sharedStrings.xml><?xml version="1.0" encoding="utf-8"?>
<sst xmlns="http://schemas.openxmlformats.org/spreadsheetml/2006/main" count="12" uniqueCount="2">
  <si>
    <t>Row sum</t>
  </si>
  <si>
    <t>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</si>
</sst>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17252B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E4E"/>
      </patternFill>
    </fill>
    <fill>
      <patternFill patternType="solid">
        <fgColor rgb="FFE7F0F3"/>
      </patternFill>
    </fill>
    <fill>
      <patternFill patternType="solid">
        <fgColor rgb="FF2F71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topLeftCell="A47" workbookViewId="0">
      <selection activeCell="N71" sqref="N71"/>
    </sheetView>
  </sheetViews>
  <sheetFormatPr baseColWidth="10" defaultColWidth="9.75" defaultRowHeight="14.25"/>
  <sheetData>
    <row r="1" spans="1:14" ht="15">
      <c r="A1" s="3"/>
      <c r="B1" s="3"/>
      <c r="C1" s="3"/>
      <c r="D1" s="3"/>
      <c r="E1" s="4"/>
      <c r="H1" s="3"/>
      <c r="I1" s="3"/>
      <c r="J1" s="3"/>
      <c r="K1" s="3"/>
      <c r="L1" s="4"/>
    </row>
    <row r="2" spans="1:14" ht="15">
      <c r="A2" s="2">
        <v>3121</v>
      </c>
      <c r="B2" s="2">
        <v>3803</v>
      </c>
      <c r="C2" s="2">
        <v>7459</v>
      </c>
      <c r="D2" s="2">
        <v>7177</v>
      </c>
      <c r="E2" s="1">
        <f>SUM(A2:D2)</f>
        <v>21560</v>
      </c>
      <c r="F2" s="20"/>
      <c r="H2" s="2">
        <v>1213</v>
      </c>
      <c r="I2" s="2">
        <v>3083</v>
      </c>
      <c r="J2" s="2">
        <v>9547</v>
      </c>
      <c r="K2" s="2">
        <v>7717</v>
      </c>
      <c r="L2" s="1">
        <f>SUM(H2:K2)</f>
        <v>21560</v>
      </c>
      <c r="M2" s="20"/>
    </row>
    <row r="3" spans="1:14" ht="15">
      <c r="A3" s="2">
        <v>3733</v>
      </c>
      <c r="B3" s="2">
        <v>7297</v>
      </c>
      <c r="C3" s="2">
        <v>3301</v>
      </c>
      <c r="D3" s="2">
        <v>7229</v>
      </c>
      <c r="E3" s="1">
        <f>SUM(A3:D3)</f>
        <v>21560</v>
      </c>
      <c r="H3" s="2">
        <v>3373</v>
      </c>
      <c r="I3" s="2">
        <v>7927</v>
      </c>
      <c r="J3" s="2">
        <v>1033</v>
      </c>
      <c r="K3" s="2">
        <v>9227</v>
      </c>
      <c r="L3" s="1">
        <f>SUM(H3:K3)</f>
        <v>21560</v>
      </c>
    </row>
    <row r="4" spans="1:14" ht="15">
      <c r="A4" s="2">
        <v>7057</v>
      </c>
      <c r="B4" s="2">
        <v>3433</v>
      </c>
      <c r="C4" s="2">
        <v>7529</v>
      </c>
      <c r="D4" s="2">
        <v>3541</v>
      </c>
      <c r="E4" s="1">
        <f>SUM(A4:D4)</f>
        <v>21560</v>
      </c>
      <c r="H4" s="2">
        <v>7507</v>
      </c>
      <c r="I4" s="2">
        <v>3343</v>
      </c>
      <c r="J4" s="2">
        <v>9257</v>
      </c>
      <c r="K4" s="2">
        <v>1453</v>
      </c>
      <c r="L4" s="1">
        <f>SUM(H4:K4)</f>
        <v>21560</v>
      </c>
    </row>
    <row r="5" spans="1:14" ht="15">
      <c r="A5" s="2">
        <v>7649</v>
      </c>
      <c r="B5" s="2">
        <v>7027</v>
      </c>
      <c r="C5" s="2">
        <v>3271</v>
      </c>
      <c r="D5" s="2">
        <v>3613</v>
      </c>
      <c r="E5" s="1">
        <f>SUM(A5:D5)</f>
        <v>21560</v>
      </c>
      <c r="H5" s="2">
        <v>9467</v>
      </c>
      <c r="I5" s="2">
        <v>7207</v>
      </c>
      <c r="J5" s="2">
        <v>1723</v>
      </c>
      <c r="K5" s="2">
        <v>3163</v>
      </c>
      <c r="L5" s="1">
        <f>SUM(H5:K5)</f>
        <v>21560</v>
      </c>
    </row>
    <row r="6" spans="1:14" ht="15">
      <c r="A6" s="1">
        <f>SUM(A2:A5)</f>
        <v>21560</v>
      </c>
      <c r="B6" s="1">
        <f>SUM(B2:B5)</f>
        <v>21560</v>
      </c>
      <c r="C6" s="1">
        <f>SUM(C2:C5)</f>
        <v>21560</v>
      </c>
      <c r="D6" s="1">
        <f>SUM(D2:D5)</f>
        <v>21560</v>
      </c>
      <c r="E6" s="20"/>
      <c r="H6" s="1">
        <f>SUM(H2:H5)</f>
        <v>21560</v>
      </c>
      <c r="I6" s="1">
        <f>SUM(I2:I5)</f>
        <v>21560</v>
      </c>
      <c r="J6" s="1">
        <f>SUM(J2:J5)</f>
        <v>21560</v>
      </c>
      <c r="K6" s="1">
        <f>SUM(K2:K5)</f>
        <v>21560</v>
      </c>
      <c r="L6" s="20"/>
    </row>
    <row r="10" spans="1:14" ht="15">
      <c r="A10" s="3"/>
      <c r="B10" s="3"/>
      <c r="C10" s="3"/>
      <c r="D10" s="3"/>
      <c r="E10" s="3"/>
      <c r="F10" s="4"/>
      <c r="G10" s="6"/>
      <c r="H10" s="6"/>
      <c r="I10" s="3"/>
      <c r="J10" s="3"/>
      <c r="K10" s="3"/>
      <c r="L10" s="3"/>
      <c r="M10" s="3"/>
      <c r="N10" s="4"/>
    </row>
    <row r="11" spans="1:14" ht="15">
      <c r="A11" s="8">
        <v>1381</v>
      </c>
      <c r="B11" s="8">
        <v>7043</v>
      </c>
      <c r="C11" s="8">
        <v>3853</v>
      </c>
      <c r="D11" s="8">
        <v>3917</v>
      </c>
      <c r="E11" s="8">
        <v>1021</v>
      </c>
      <c r="F11" s="7">
        <v>17215</v>
      </c>
      <c r="G11" s="6"/>
      <c r="H11" s="6"/>
      <c r="I11" s="8">
        <v>1831</v>
      </c>
      <c r="J11" s="8">
        <v>3407</v>
      </c>
      <c r="K11" s="8">
        <v>3583</v>
      </c>
      <c r="L11" s="8">
        <v>7193</v>
      </c>
      <c r="M11" s="8">
        <v>1201</v>
      </c>
      <c r="N11" s="7">
        <v>17215</v>
      </c>
    </row>
    <row r="12" spans="1:14" ht="15">
      <c r="A12" s="8">
        <v>3433</v>
      </c>
      <c r="B12" s="8">
        <v>1657</v>
      </c>
      <c r="C12" s="8">
        <v>1031</v>
      </c>
      <c r="D12" s="8">
        <v>7481</v>
      </c>
      <c r="E12" s="8">
        <v>3613</v>
      </c>
      <c r="F12" s="7">
        <v>17215</v>
      </c>
      <c r="G12" s="6"/>
      <c r="H12" s="6"/>
      <c r="I12" s="8">
        <v>3343</v>
      </c>
      <c r="J12" s="8">
        <v>7561</v>
      </c>
      <c r="K12" s="8">
        <v>1301</v>
      </c>
      <c r="L12" s="8">
        <v>1847</v>
      </c>
      <c r="M12" s="8">
        <v>3163</v>
      </c>
      <c r="N12" s="7">
        <v>17215</v>
      </c>
    </row>
    <row r="13" spans="1:14" ht="15">
      <c r="A13" s="8">
        <v>7321</v>
      </c>
      <c r="B13" s="8">
        <v>3541</v>
      </c>
      <c r="C13" s="8">
        <v>3643</v>
      </c>
      <c r="D13" s="8">
        <v>1223</v>
      </c>
      <c r="E13" s="8">
        <v>1487</v>
      </c>
      <c r="F13" s="7">
        <v>17215</v>
      </c>
      <c r="G13" s="6"/>
      <c r="H13" s="6"/>
      <c r="I13" s="8">
        <v>1237</v>
      </c>
      <c r="J13" s="8">
        <v>1453</v>
      </c>
      <c r="K13" s="8">
        <v>3463</v>
      </c>
      <c r="L13" s="8">
        <v>3221</v>
      </c>
      <c r="M13" s="8">
        <v>7841</v>
      </c>
      <c r="N13" s="7">
        <v>17215</v>
      </c>
    </row>
    <row r="14" spans="1:14" ht="15">
      <c r="A14" s="8">
        <v>1733</v>
      </c>
      <c r="B14" s="8">
        <v>1723</v>
      </c>
      <c r="C14" s="8">
        <v>7177</v>
      </c>
      <c r="D14" s="8">
        <v>3011</v>
      </c>
      <c r="E14" s="8">
        <v>3571</v>
      </c>
      <c r="F14" s="7">
        <v>17215</v>
      </c>
      <c r="G14" s="6"/>
      <c r="H14" s="6"/>
      <c r="I14" s="8">
        <v>3371</v>
      </c>
      <c r="J14" s="8">
        <v>3271</v>
      </c>
      <c r="K14" s="8">
        <v>7717</v>
      </c>
      <c r="L14" s="8">
        <v>1103</v>
      </c>
      <c r="M14" s="8">
        <v>1753</v>
      </c>
      <c r="N14" s="7">
        <v>17215</v>
      </c>
    </row>
    <row r="15" spans="1:14" ht="15">
      <c r="A15" s="8">
        <v>3347</v>
      </c>
      <c r="B15" s="8">
        <v>3251</v>
      </c>
      <c r="C15" s="8">
        <v>1511</v>
      </c>
      <c r="D15" s="8">
        <v>1583</v>
      </c>
      <c r="E15" s="8">
        <v>7523</v>
      </c>
      <c r="F15" s="7">
        <v>17215</v>
      </c>
      <c r="G15" s="6"/>
      <c r="H15" s="6"/>
      <c r="I15" s="8">
        <v>7433</v>
      </c>
      <c r="J15" s="8">
        <v>1523</v>
      </c>
      <c r="K15" s="8">
        <v>1151</v>
      </c>
      <c r="L15" s="8">
        <v>3851</v>
      </c>
      <c r="M15" s="8">
        <v>3257</v>
      </c>
      <c r="N15" s="7">
        <v>17215</v>
      </c>
    </row>
    <row r="16" spans="1:14" ht="15">
      <c r="A16" s="7">
        <v>17215</v>
      </c>
      <c r="B16" s="7">
        <v>17215</v>
      </c>
      <c r="C16" s="7">
        <v>17215</v>
      </c>
      <c r="D16" s="7">
        <v>17215</v>
      </c>
      <c r="E16" s="7">
        <v>17215</v>
      </c>
      <c r="F16" s="9" t="s">
        <v>1</v>
      </c>
      <c r="G16" s="6"/>
      <c r="H16" s="6"/>
      <c r="I16" s="7">
        <v>17215</v>
      </c>
      <c r="J16" s="7">
        <v>17215</v>
      </c>
      <c r="K16" s="7">
        <v>17215</v>
      </c>
      <c r="L16" s="7">
        <v>17215</v>
      </c>
      <c r="M16" s="7">
        <v>17215</v>
      </c>
      <c r="N16" s="9" t="s">
        <v>1</v>
      </c>
    </row>
    <row r="20" spans="1:18" ht="15">
      <c r="A20" s="3"/>
      <c r="B20" s="3"/>
      <c r="C20" s="3"/>
      <c r="D20" s="3"/>
      <c r="E20" s="3"/>
      <c r="F20" s="3"/>
      <c r="G20" s="4"/>
      <c r="H20" s="10"/>
      <c r="I20" s="10"/>
      <c r="J20" s="3"/>
      <c r="K20" s="3"/>
      <c r="L20" s="3"/>
      <c r="M20" s="3"/>
      <c r="N20" s="3"/>
      <c r="O20" s="3"/>
      <c r="P20" s="4"/>
    </row>
    <row r="21" spans="1:18" ht="15">
      <c r="A21" s="12">
        <v>362293</v>
      </c>
      <c r="B21" s="12">
        <v>748817</v>
      </c>
      <c r="C21" s="12">
        <v>324791</v>
      </c>
      <c r="D21" s="12">
        <v>786319</v>
      </c>
      <c r="E21" s="12">
        <v>379369</v>
      </c>
      <c r="F21" s="12">
        <v>731741</v>
      </c>
      <c r="G21" s="11">
        <v>3333330</v>
      </c>
      <c r="H21" s="10"/>
      <c r="I21" s="10"/>
      <c r="J21" s="12">
        <v>392263</v>
      </c>
      <c r="K21" s="12">
        <v>718847</v>
      </c>
      <c r="L21" s="12">
        <v>197423</v>
      </c>
      <c r="M21" s="12">
        <v>913687</v>
      </c>
      <c r="N21" s="12">
        <v>963973</v>
      </c>
      <c r="O21" s="12">
        <v>147137</v>
      </c>
      <c r="P21" s="11">
        <v>3333330</v>
      </c>
    </row>
    <row r="22" spans="1:18" ht="15">
      <c r="A22" s="12">
        <v>925387</v>
      </c>
      <c r="B22" s="12">
        <v>185723</v>
      </c>
      <c r="C22" s="12">
        <v>395737</v>
      </c>
      <c r="D22" s="12">
        <v>715373</v>
      </c>
      <c r="E22" s="12">
        <v>917687</v>
      </c>
      <c r="F22" s="12">
        <v>193423</v>
      </c>
      <c r="G22" s="11">
        <v>3333330</v>
      </c>
      <c r="H22" s="10"/>
      <c r="I22" s="10"/>
      <c r="J22" s="12">
        <v>783529</v>
      </c>
      <c r="K22" s="12">
        <v>327581</v>
      </c>
      <c r="L22" s="12">
        <v>737593</v>
      </c>
      <c r="M22" s="12">
        <v>373517</v>
      </c>
      <c r="N22" s="12">
        <v>786719</v>
      </c>
      <c r="O22" s="12">
        <v>324391</v>
      </c>
      <c r="P22" s="11">
        <v>3333330</v>
      </c>
    </row>
    <row r="23" spans="1:18" ht="15">
      <c r="A23" s="12">
        <v>313979</v>
      </c>
      <c r="B23" s="12">
        <v>797131</v>
      </c>
      <c r="C23" s="12">
        <v>913183</v>
      </c>
      <c r="D23" s="12">
        <v>197927</v>
      </c>
      <c r="E23" s="12">
        <v>386161</v>
      </c>
      <c r="F23" s="12">
        <v>724949</v>
      </c>
      <c r="G23" s="11">
        <v>3333330</v>
      </c>
      <c r="H23" s="10"/>
      <c r="I23" s="10"/>
      <c r="J23" s="12">
        <v>979313</v>
      </c>
      <c r="K23" s="12">
        <v>131797</v>
      </c>
      <c r="L23" s="12">
        <v>381319</v>
      </c>
      <c r="M23" s="12">
        <v>729791</v>
      </c>
      <c r="N23" s="12">
        <v>161683</v>
      </c>
      <c r="O23" s="12">
        <v>949427</v>
      </c>
      <c r="P23" s="11">
        <v>3333330</v>
      </c>
    </row>
    <row r="24" spans="1:18" ht="15">
      <c r="A24" s="12">
        <v>184211</v>
      </c>
      <c r="B24" s="12">
        <v>926899</v>
      </c>
      <c r="C24" s="12">
        <v>365251</v>
      </c>
      <c r="D24" s="12">
        <v>745859</v>
      </c>
      <c r="E24" s="12">
        <v>931849</v>
      </c>
      <c r="F24" s="12">
        <v>179261</v>
      </c>
      <c r="G24" s="11">
        <v>3333330</v>
      </c>
      <c r="H24" s="10"/>
      <c r="I24" s="10"/>
      <c r="J24" s="12">
        <v>112481</v>
      </c>
      <c r="K24" s="12">
        <v>998629</v>
      </c>
      <c r="L24" s="12">
        <v>152563</v>
      </c>
      <c r="M24" s="12">
        <v>958547</v>
      </c>
      <c r="N24" s="12">
        <v>948139</v>
      </c>
      <c r="O24" s="12">
        <v>162971</v>
      </c>
      <c r="P24" s="11">
        <v>3333330</v>
      </c>
    </row>
    <row r="25" spans="1:18" ht="15">
      <c r="A25" s="12">
        <v>768923</v>
      </c>
      <c r="B25" s="12">
        <v>342187</v>
      </c>
      <c r="C25" s="12">
        <v>979529</v>
      </c>
      <c r="D25" s="12">
        <v>131581</v>
      </c>
      <c r="E25" s="12">
        <v>366713</v>
      </c>
      <c r="F25" s="12">
        <v>744397</v>
      </c>
      <c r="G25" s="11">
        <v>3333330</v>
      </c>
      <c r="H25" s="10"/>
      <c r="I25" s="10"/>
      <c r="J25" s="12">
        <v>329867</v>
      </c>
      <c r="K25" s="12">
        <v>781243</v>
      </c>
      <c r="L25" s="12">
        <v>925979</v>
      </c>
      <c r="M25" s="12">
        <v>185131</v>
      </c>
      <c r="N25" s="12">
        <v>317663</v>
      </c>
      <c r="O25" s="12">
        <v>793447</v>
      </c>
      <c r="P25" s="11">
        <v>3333330</v>
      </c>
    </row>
    <row r="26" spans="1:18" ht="15">
      <c r="A26" s="12">
        <v>778537</v>
      </c>
      <c r="B26" s="12">
        <v>332573</v>
      </c>
      <c r="C26" s="12">
        <v>354839</v>
      </c>
      <c r="D26" s="12">
        <v>756271</v>
      </c>
      <c r="E26" s="12">
        <v>351551</v>
      </c>
      <c r="F26" s="12">
        <v>759559</v>
      </c>
      <c r="G26" s="11">
        <v>3333330</v>
      </c>
      <c r="H26" s="10"/>
      <c r="I26" s="10"/>
      <c r="J26" s="12">
        <v>735877</v>
      </c>
      <c r="K26" s="12">
        <v>375233</v>
      </c>
      <c r="L26" s="12">
        <v>938453</v>
      </c>
      <c r="M26" s="12">
        <v>172657</v>
      </c>
      <c r="N26" s="12">
        <v>155153</v>
      </c>
      <c r="O26" s="12">
        <v>955957</v>
      </c>
      <c r="P26" s="11">
        <v>3333330</v>
      </c>
    </row>
    <row r="27" spans="1:18" ht="15">
      <c r="A27" s="11">
        <v>3333330</v>
      </c>
      <c r="B27" s="11">
        <v>3333330</v>
      </c>
      <c r="C27" s="11">
        <v>3333330</v>
      </c>
      <c r="D27" s="11">
        <v>3333330</v>
      </c>
      <c r="E27" s="11">
        <v>3333330</v>
      </c>
      <c r="F27" s="11">
        <v>3333330</v>
      </c>
      <c r="G27" s="13" t="s">
        <v>1</v>
      </c>
      <c r="H27" s="10"/>
      <c r="I27" s="10"/>
      <c r="J27" s="11">
        <v>3333330</v>
      </c>
      <c r="K27" s="11">
        <v>3333330</v>
      </c>
      <c r="L27" s="11">
        <v>3333330</v>
      </c>
      <c r="M27" s="11">
        <v>3333330</v>
      </c>
      <c r="N27" s="11">
        <v>3333330</v>
      </c>
      <c r="O27" s="11">
        <v>3333330</v>
      </c>
      <c r="P27" s="13" t="s">
        <v>1</v>
      </c>
    </row>
    <row r="31" spans="1:18" ht="15">
      <c r="A31" s="5"/>
      <c r="B31" s="5"/>
      <c r="C31" s="5"/>
      <c r="D31" s="5"/>
      <c r="E31" s="5"/>
      <c r="F31" s="5"/>
      <c r="G31" s="5"/>
      <c r="H31" s="4"/>
      <c r="I31" s="14"/>
      <c r="J31" s="14"/>
      <c r="K31" s="5"/>
      <c r="L31" s="5"/>
      <c r="M31" s="5"/>
      <c r="N31" s="5"/>
      <c r="O31" s="5"/>
      <c r="P31" s="5"/>
      <c r="Q31" s="5"/>
      <c r="R31" s="4"/>
    </row>
    <row r="32" spans="1:18" ht="15">
      <c r="A32" s="18"/>
      <c r="B32" s="18"/>
      <c r="C32" s="18"/>
      <c r="D32" s="18"/>
      <c r="E32" s="18"/>
      <c r="F32" s="18"/>
      <c r="G32" s="18"/>
      <c r="H32" s="15"/>
      <c r="I32" s="14"/>
      <c r="J32" s="14"/>
      <c r="K32" s="18"/>
      <c r="L32" s="18"/>
      <c r="M32" s="18"/>
      <c r="N32" s="18"/>
      <c r="O32" s="18"/>
      <c r="P32" s="18"/>
      <c r="Q32" s="18"/>
      <c r="R32" s="15"/>
    </row>
    <row r="33" spans="1:22" ht="15">
      <c r="A33" s="18">
        <v>763031</v>
      </c>
      <c r="B33" s="18">
        <v>331337</v>
      </c>
      <c r="C33" s="18">
        <v>350663</v>
      </c>
      <c r="D33" s="18">
        <v>745837</v>
      </c>
      <c r="E33" s="18">
        <v>116101</v>
      </c>
      <c r="F33" s="18">
        <v>996173</v>
      </c>
      <c r="G33" s="18">
        <v>114679</v>
      </c>
      <c r="H33" s="15">
        <v>3417821</v>
      </c>
      <c r="I33" s="14"/>
      <c r="J33" s="14"/>
      <c r="K33" s="18">
        <v>130367</v>
      </c>
      <c r="L33" s="18">
        <v>733133</v>
      </c>
      <c r="M33" s="18">
        <v>366053</v>
      </c>
      <c r="N33" s="18">
        <v>738547</v>
      </c>
      <c r="O33" s="18">
        <v>101611</v>
      </c>
      <c r="P33" s="18">
        <v>371699</v>
      </c>
      <c r="Q33" s="18">
        <v>976411</v>
      </c>
      <c r="R33" s="15">
        <v>3417821</v>
      </c>
    </row>
    <row r="34" spans="1:22" ht="15">
      <c r="A34" s="18">
        <v>152723</v>
      </c>
      <c r="B34" s="18">
        <v>910471</v>
      </c>
      <c r="C34" s="18">
        <v>723157</v>
      </c>
      <c r="D34" s="18">
        <v>359263</v>
      </c>
      <c r="E34" s="18">
        <v>352909</v>
      </c>
      <c r="F34" s="18">
        <v>761227</v>
      </c>
      <c r="G34" s="18">
        <v>158071</v>
      </c>
      <c r="H34" s="15">
        <v>3417821</v>
      </c>
      <c r="I34" s="14"/>
      <c r="J34" s="14"/>
      <c r="K34" s="18">
        <v>327251</v>
      </c>
      <c r="L34" s="18">
        <v>174019</v>
      </c>
      <c r="M34" s="18">
        <v>751327</v>
      </c>
      <c r="N34" s="18">
        <v>362953</v>
      </c>
      <c r="O34" s="18">
        <v>909253</v>
      </c>
      <c r="P34" s="18">
        <v>722167</v>
      </c>
      <c r="Q34" s="18">
        <v>170851</v>
      </c>
      <c r="R34" s="15">
        <v>3417821</v>
      </c>
    </row>
    <row r="35" spans="1:22" ht="15">
      <c r="A35" s="18">
        <v>324143</v>
      </c>
      <c r="B35" s="18">
        <v>389911</v>
      </c>
      <c r="C35" s="18">
        <v>194027</v>
      </c>
      <c r="D35" s="18">
        <v>124301</v>
      </c>
      <c r="E35" s="18">
        <v>701383</v>
      </c>
      <c r="F35" s="18">
        <v>752459</v>
      </c>
      <c r="G35" s="18">
        <v>931597</v>
      </c>
      <c r="H35" s="15">
        <v>3417821</v>
      </c>
      <c r="I35" s="14"/>
      <c r="J35" s="14"/>
      <c r="K35" s="18">
        <v>341423</v>
      </c>
      <c r="L35" s="18">
        <v>119983</v>
      </c>
      <c r="M35" s="18">
        <v>720491</v>
      </c>
      <c r="N35" s="18">
        <v>103421</v>
      </c>
      <c r="O35" s="18">
        <v>383107</v>
      </c>
      <c r="P35" s="18">
        <v>954257</v>
      </c>
      <c r="Q35" s="18">
        <v>795139</v>
      </c>
      <c r="R35" s="15">
        <v>3417821</v>
      </c>
    </row>
    <row r="36" spans="1:22" ht="15">
      <c r="A36" s="18">
        <v>163637</v>
      </c>
      <c r="B36" s="18">
        <v>772459</v>
      </c>
      <c r="C36" s="18">
        <v>126583</v>
      </c>
      <c r="D36" s="18">
        <v>720007</v>
      </c>
      <c r="E36" s="18">
        <v>985531</v>
      </c>
      <c r="F36" s="18">
        <v>314491</v>
      </c>
      <c r="G36" s="18">
        <v>335113</v>
      </c>
      <c r="H36" s="15">
        <v>3417821</v>
      </c>
      <c r="I36" s="14"/>
      <c r="J36" s="14"/>
      <c r="K36" s="18">
        <v>736361</v>
      </c>
      <c r="L36" s="18">
        <v>954277</v>
      </c>
      <c r="M36" s="18">
        <v>385621</v>
      </c>
      <c r="N36" s="18">
        <v>700027</v>
      </c>
      <c r="O36" s="18">
        <v>135589</v>
      </c>
      <c r="P36" s="18">
        <v>194413</v>
      </c>
      <c r="Q36" s="18">
        <v>311533</v>
      </c>
      <c r="R36" s="15">
        <v>3417821</v>
      </c>
    </row>
    <row r="37" spans="1:22" ht="15">
      <c r="A37" s="18">
        <v>715031</v>
      </c>
      <c r="B37" s="18">
        <v>181397</v>
      </c>
      <c r="C37" s="18">
        <v>924109</v>
      </c>
      <c r="D37" s="18">
        <v>334771</v>
      </c>
      <c r="E37" s="18">
        <v>764563</v>
      </c>
      <c r="F37" s="18">
        <v>105143</v>
      </c>
      <c r="G37" s="18">
        <v>392807</v>
      </c>
      <c r="H37" s="15">
        <v>3417821</v>
      </c>
      <c r="I37" s="14"/>
      <c r="J37" s="14"/>
      <c r="K37" s="18">
        <v>130517</v>
      </c>
      <c r="L37" s="18">
        <v>793181</v>
      </c>
      <c r="M37" s="18">
        <v>901429</v>
      </c>
      <c r="N37" s="18">
        <v>177433</v>
      </c>
      <c r="O37" s="18">
        <v>365467</v>
      </c>
      <c r="P37" s="18">
        <v>341501</v>
      </c>
      <c r="Q37" s="18">
        <v>708293</v>
      </c>
      <c r="R37" s="15">
        <v>3417821</v>
      </c>
    </row>
    <row r="38" spans="1:22" ht="15">
      <c r="A38" s="18">
        <v>901457</v>
      </c>
      <c r="B38" s="18">
        <v>704213</v>
      </c>
      <c r="C38" s="18">
        <v>387551</v>
      </c>
      <c r="D38" s="18">
        <v>182059</v>
      </c>
      <c r="E38" s="18">
        <v>385267</v>
      </c>
      <c r="F38" s="18">
        <v>106721</v>
      </c>
      <c r="G38" s="18">
        <v>750553</v>
      </c>
      <c r="H38" s="15">
        <v>3417821</v>
      </c>
      <c r="I38" s="14"/>
      <c r="J38" s="14"/>
      <c r="K38" s="18">
        <v>754109</v>
      </c>
      <c r="L38" s="18">
        <v>312407</v>
      </c>
      <c r="M38" s="18">
        <v>155783</v>
      </c>
      <c r="N38" s="18">
        <v>950281</v>
      </c>
      <c r="O38" s="18">
        <v>762583</v>
      </c>
      <c r="P38" s="18">
        <v>127601</v>
      </c>
      <c r="Q38" s="18">
        <v>355057</v>
      </c>
      <c r="R38" s="15">
        <v>3417821</v>
      </c>
    </row>
    <row r="39" spans="1:22" ht="15">
      <c r="A39" s="15">
        <v>3417821</v>
      </c>
      <c r="B39" s="15">
        <v>3417821</v>
      </c>
      <c r="C39" s="15">
        <v>3417821</v>
      </c>
      <c r="D39" s="15">
        <v>3417821</v>
      </c>
      <c r="E39" s="15">
        <v>3417821</v>
      </c>
      <c r="F39" s="15">
        <v>3417821</v>
      </c>
      <c r="G39" s="15">
        <v>3417821</v>
      </c>
      <c r="H39" s="16" t="s">
        <v>1</v>
      </c>
      <c r="I39" s="14"/>
      <c r="J39" s="14"/>
      <c r="K39" s="15">
        <v>3417821</v>
      </c>
      <c r="L39" s="15">
        <v>3417821</v>
      </c>
      <c r="M39" s="15">
        <v>3417821</v>
      </c>
      <c r="N39" s="15">
        <v>3417821</v>
      </c>
      <c r="O39" s="15">
        <v>3417821</v>
      </c>
      <c r="P39" s="15">
        <v>3417821</v>
      </c>
      <c r="Q39" s="15">
        <v>3417821</v>
      </c>
      <c r="R39" s="16" t="s">
        <v>1</v>
      </c>
    </row>
    <row r="43" spans="1:22" ht="15">
      <c r="A43" s="5"/>
      <c r="B43" s="5"/>
      <c r="C43" s="5"/>
      <c r="D43" s="5"/>
      <c r="E43" s="5"/>
      <c r="F43" s="5"/>
      <c r="G43" s="5"/>
      <c r="H43" s="5"/>
      <c r="I43" s="5"/>
      <c r="J43" s="4" t="s">
        <v>0</v>
      </c>
      <c r="M43" s="5"/>
      <c r="N43" s="5"/>
      <c r="O43" s="5"/>
      <c r="P43" s="5"/>
      <c r="Q43" s="5"/>
      <c r="R43" s="5"/>
      <c r="S43" s="5"/>
      <c r="T43" s="5"/>
      <c r="U43" s="5"/>
      <c r="V43" s="4" t="s">
        <v>0</v>
      </c>
    </row>
    <row r="44" spans="1:22">
      <c r="A44" s="19">
        <v>120371</v>
      </c>
      <c r="B44" s="19">
        <v>390653</v>
      </c>
      <c r="C44" s="19">
        <v>776449</v>
      </c>
      <c r="D44" s="19">
        <v>951367</v>
      </c>
      <c r="E44" s="19">
        <v>389999</v>
      </c>
      <c r="F44" s="19">
        <v>106937</v>
      </c>
      <c r="G44" s="19">
        <v>905111</v>
      </c>
      <c r="H44" s="19">
        <v>759113</v>
      </c>
      <c r="I44" s="19">
        <v>4400000</v>
      </c>
      <c r="M44" s="19">
        <v>173021</v>
      </c>
      <c r="N44" s="19">
        <v>356093</v>
      </c>
      <c r="O44" s="19">
        <v>944677</v>
      </c>
      <c r="P44" s="19">
        <v>763159</v>
      </c>
      <c r="Q44" s="19">
        <v>999983</v>
      </c>
      <c r="R44" s="19">
        <v>739601</v>
      </c>
      <c r="S44" s="19">
        <v>111509</v>
      </c>
      <c r="T44" s="19">
        <v>311957</v>
      </c>
      <c r="U44" s="19">
        <v>4400000</v>
      </c>
    </row>
    <row r="45" spans="1:22">
      <c r="A45" s="19">
        <v>178601</v>
      </c>
      <c r="B45" s="19">
        <v>391373</v>
      </c>
      <c r="C45" s="19">
        <v>714139</v>
      </c>
      <c r="D45" s="19">
        <v>993467</v>
      </c>
      <c r="E45" s="19">
        <v>301409</v>
      </c>
      <c r="F45" s="19">
        <v>192737</v>
      </c>
      <c r="G45" s="19">
        <v>908381</v>
      </c>
      <c r="H45" s="19">
        <v>719893</v>
      </c>
      <c r="I45" s="19">
        <v>4400000</v>
      </c>
      <c r="M45" s="19">
        <v>106871</v>
      </c>
      <c r="N45" s="19">
        <v>373193</v>
      </c>
      <c r="O45" s="19">
        <v>931417</v>
      </c>
      <c r="P45" s="19">
        <v>764399</v>
      </c>
      <c r="Q45" s="19">
        <v>904103</v>
      </c>
      <c r="R45" s="19">
        <v>737291</v>
      </c>
      <c r="S45" s="19">
        <v>183809</v>
      </c>
      <c r="T45" s="19">
        <v>398917</v>
      </c>
      <c r="U45" s="19">
        <v>4400000</v>
      </c>
    </row>
    <row r="46" spans="1:22">
      <c r="A46" s="19">
        <v>320063</v>
      </c>
      <c r="B46" s="19">
        <v>108401</v>
      </c>
      <c r="C46" s="19">
        <v>908057</v>
      </c>
      <c r="D46" s="19">
        <v>758579</v>
      </c>
      <c r="E46" s="19">
        <v>171517</v>
      </c>
      <c r="F46" s="19">
        <v>374789</v>
      </c>
      <c r="G46" s="19">
        <v>790843</v>
      </c>
      <c r="H46" s="19">
        <v>967751</v>
      </c>
      <c r="I46" s="19">
        <v>4400000</v>
      </c>
      <c r="M46" s="19">
        <v>360023</v>
      </c>
      <c r="N46" s="19">
        <v>104801</v>
      </c>
      <c r="O46" s="19">
        <v>750809</v>
      </c>
      <c r="P46" s="19">
        <v>975857</v>
      </c>
      <c r="Q46" s="19">
        <v>715171</v>
      </c>
      <c r="R46" s="19">
        <v>987473</v>
      </c>
      <c r="S46" s="19">
        <v>348097</v>
      </c>
      <c r="T46" s="19">
        <v>157769</v>
      </c>
      <c r="U46" s="19">
        <v>4400000</v>
      </c>
    </row>
    <row r="47" spans="1:22">
      <c r="A47" s="19">
        <v>366953</v>
      </c>
      <c r="B47" s="19">
        <v>112241</v>
      </c>
      <c r="C47" s="19">
        <v>923567</v>
      </c>
      <c r="D47" s="19">
        <v>787469</v>
      </c>
      <c r="E47" s="19">
        <v>156677</v>
      </c>
      <c r="F47" s="19">
        <v>304049</v>
      </c>
      <c r="G47" s="19">
        <v>785803</v>
      </c>
      <c r="H47" s="19">
        <v>963241</v>
      </c>
      <c r="I47" s="19">
        <v>4400000</v>
      </c>
      <c r="M47" s="19">
        <v>359663</v>
      </c>
      <c r="N47" s="19">
        <v>142211</v>
      </c>
      <c r="O47" s="19">
        <v>765329</v>
      </c>
      <c r="P47" s="19">
        <v>964787</v>
      </c>
      <c r="Q47" s="19">
        <v>776651</v>
      </c>
      <c r="R47" s="19">
        <v>940403</v>
      </c>
      <c r="S47" s="19">
        <v>308587</v>
      </c>
      <c r="T47" s="19">
        <v>142369</v>
      </c>
      <c r="U47" s="19">
        <v>4400000</v>
      </c>
    </row>
    <row r="48" spans="1:22">
      <c r="A48" s="19">
        <v>792397</v>
      </c>
      <c r="B48" s="19">
        <v>908909</v>
      </c>
      <c r="C48" s="19">
        <v>149623</v>
      </c>
      <c r="D48" s="19">
        <v>340201</v>
      </c>
      <c r="E48" s="19">
        <v>928793</v>
      </c>
      <c r="F48" s="19">
        <v>798521</v>
      </c>
      <c r="G48" s="19">
        <v>360187</v>
      </c>
      <c r="H48" s="19">
        <v>121369</v>
      </c>
      <c r="I48" s="19">
        <v>4400000</v>
      </c>
      <c r="M48" s="19">
        <v>793297</v>
      </c>
      <c r="N48" s="19">
        <v>909809</v>
      </c>
      <c r="O48" s="19">
        <v>326941</v>
      </c>
      <c r="P48" s="19">
        <v>102043</v>
      </c>
      <c r="Q48" s="19">
        <v>397829</v>
      </c>
      <c r="R48" s="19">
        <v>125897</v>
      </c>
      <c r="S48" s="19">
        <v>781063</v>
      </c>
      <c r="T48" s="19">
        <v>963121</v>
      </c>
      <c r="U48" s="19">
        <v>4400000</v>
      </c>
    </row>
    <row r="49" spans="1:22">
      <c r="A49" s="19">
        <v>718547</v>
      </c>
      <c r="B49" s="19">
        <v>939469</v>
      </c>
      <c r="C49" s="19">
        <v>170773</v>
      </c>
      <c r="D49" s="19">
        <v>328961</v>
      </c>
      <c r="E49" s="19">
        <v>992113</v>
      </c>
      <c r="F49" s="19">
        <v>702211</v>
      </c>
      <c r="G49" s="19">
        <v>367687</v>
      </c>
      <c r="H49" s="19">
        <v>180239</v>
      </c>
      <c r="I49" s="19">
        <v>4400000</v>
      </c>
      <c r="M49" s="19">
        <v>745817</v>
      </c>
      <c r="N49" s="19">
        <v>964939</v>
      </c>
      <c r="O49" s="19">
        <v>377071</v>
      </c>
      <c r="P49" s="19">
        <v>169823</v>
      </c>
      <c r="Q49" s="19">
        <v>311299</v>
      </c>
      <c r="R49" s="19">
        <v>112207</v>
      </c>
      <c r="S49" s="19">
        <v>786763</v>
      </c>
      <c r="T49" s="19">
        <v>932081</v>
      </c>
      <c r="U49" s="19">
        <v>4400000</v>
      </c>
    </row>
    <row r="50" spans="1:22">
      <c r="A50" s="19">
        <v>973459</v>
      </c>
      <c r="B50" s="19">
        <v>760457</v>
      </c>
      <c r="C50" s="19">
        <v>390491</v>
      </c>
      <c r="D50" s="19">
        <v>109913</v>
      </c>
      <c r="E50" s="19">
        <v>720101</v>
      </c>
      <c r="F50" s="19">
        <v>959093</v>
      </c>
      <c r="G50" s="19">
        <v>179909</v>
      </c>
      <c r="H50" s="19">
        <v>306577</v>
      </c>
      <c r="I50" s="19">
        <v>4400000</v>
      </c>
      <c r="M50" s="19">
        <v>954379</v>
      </c>
      <c r="N50" s="19">
        <v>754067</v>
      </c>
      <c r="O50" s="19">
        <v>194093</v>
      </c>
      <c r="P50" s="19">
        <v>319901</v>
      </c>
      <c r="Q50" s="19">
        <v>101027</v>
      </c>
      <c r="R50" s="19">
        <v>390959</v>
      </c>
      <c r="S50" s="19">
        <v>909971</v>
      </c>
      <c r="T50" s="19">
        <v>775603</v>
      </c>
      <c r="U50" s="19">
        <v>4400000</v>
      </c>
    </row>
    <row r="51" spans="1:22">
      <c r="A51" s="19">
        <v>929609</v>
      </c>
      <c r="B51" s="19">
        <v>788497</v>
      </c>
      <c r="C51" s="19">
        <v>366901</v>
      </c>
      <c r="D51" s="19">
        <v>130043</v>
      </c>
      <c r="E51" s="19">
        <v>739391</v>
      </c>
      <c r="F51" s="19">
        <v>961663</v>
      </c>
      <c r="G51" s="19">
        <v>102079</v>
      </c>
      <c r="H51" s="19">
        <v>381817</v>
      </c>
      <c r="I51" s="19">
        <v>4400000</v>
      </c>
      <c r="M51" s="19">
        <v>906929</v>
      </c>
      <c r="N51" s="19">
        <v>794887</v>
      </c>
      <c r="O51" s="19">
        <v>109663</v>
      </c>
      <c r="P51" s="19">
        <v>340031</v>
      </c>
      <c r="Q51" s="19">
        <v>193937</v>
      </c>
      <c r="R51" s="19">
        <v>366169</v>
      </c>
      <c r="S51" s="19">
        <v>970201</v>
      </c>
      <c r="T51" s="19">
        <v>718183</v>
      </c>
      <c r="U51" s="19">
        <v>4400000</v>
      </c>
    </row>
    <row r="52" spans="1:22">
      <c r="A52" s="19">
        <v>4400000</v>
      </c>
      <c r="B52" s="19">
        <v>4400000</v>
      </c>
      <c r="C52" s="19">
        <v>4400000</v>
      </c>
      <c r="D52" s="19">
        <v>4400000</v>
      </c>
      <c r="E52" s="19">
        <v>4400000</v>
      </c>
      <c r="F52" s="19">
        <v>4400000</v>
      </c>
      <c r="G52" s="19">
        <v>4400000</v>
      </c>
      <c r="H52" s="19">
        <v>4400000</v>
      </c>
      <c r="I52" s="19">
        <v>4400000</v>
      </c>
      <c r="M52" s="19">
        <v>4400000</v>
      </c>
      <c r="N52" s="19">
        <v>4400000</v>
      </c>
      <c r="O52" s="19">
        <v>4400000</v>
      </c>
      <c r="P52" s="19">
        <v>4400000</v>
      </c>
      <c r="Q52" s="19">
        <v>4400000</v>
      </c>
      <c r="R52" s="19">
        <v>4400000</v>
      </c>
      <c r="S52" s="19">
        <v>4400000</v>
      </c>
      <c r="T52" s="19">
        <v>4400000</v>
      </c>
      <c r="U52" s="19">
        <v>4400000</v>
      </c>
    </row>
    <row r="53" spans="1:22">
      <c r="A53" s="14"/>
      <c r="B53" s="14"/>
      <c r="C53" s="14"/>
      <c r="D53" s="14"/>
      <c r="E53" s="14"/>
      <c r="F53" s="14"/>
      <c r="G53" s="14"/>
      <c r="H53" s="14"/>
      <c r="I53" s="19">
        <v>4400000</v>
      </c>
      <c r="M53" s="14"/>
      <c r="N53" s="14"/>
      <c r="O53" s="14"/>
      <c r="P53" s="14"/>
      <c r="Q53" s="14"/>
      <c r="R53" s="14"/>
      <c r="S53" s="14"/>
      <c r="T53" s="14"/>
      <c r="U53" s="19">
        <v>4400000</v>
      </c>
    </row>
    <row r="54" spans="1:22">
      <c r="A54" s="14"/>
      <c r="B54" s="14"/>
      <c r="C54" s="14"/>
      <c r="D54" s="14"/>
      <c r="E54" s="14"/>
      <c r="F54" s="14"/>
      <c r="G54" s="14"/>
      <c r="H54" s="14"/>
      <c r="I54" s="14"/>
    </row>
    <row r="55" spans="1:22">
      <c r="A55" s="14"/>
      <c r="B55" s="14"/>
      <c r="C55" s="14"/>
      <c r="D55" s="14"/>
      <c r="E55" s="14"/>
      <c r="F55" s="14"/>
      <c r="G55" s="14"/>
      <c r="H55" s="14"/>
      <c r="I55" s="14"/>
    </row>
    <row r="56" spans="1:22" ht="15">
      <c r="A56" s="5"/>
      <c r="B56" s="5"/>
      <c r="C56" s="5"/>
      <c r="D56" s="5"/>
      <c r="E56" s="5"/>
      <c r="F56" s="5"/>
      <c r="G56" s="5"/>
      <c r="H56" s="5"/>
      <c r="I56" s="5"/>
      <c r="J56" s="4" t="s">
        <v>0</v>
      </c>
      <c r="K56" s="17"/>
      <c r="L56" s="17"/>
      <c r="M56" s="5"/>
      <c r="N56" s="5"/>
      <c r="O56" s="5"/>
      <c r="P56" s="5"/>
      <c r="Q56" s="5"/>
      <c r="R56" s="5"/>
      <c r="S56" s="5"/>
      <c r="T56" s="5"/>
      <c r="U56" s="5"/>
      <c r="V56" s="4" t="s">
        <v>0</v>
      </c>
    </row>
    <row r="57" spans="1:22" ht="15">
      <c r="A57" s="18">
        <v>116131</v>
      </c>
      <c r="B57" s="18">
        <v>135781</v>
      </c>
      <c r="C57" s="18">
        <v>124301</v>
      </c>
      <c r="D57" s="18">
        <v>132421</v>
      </c>
      <c r="E57" s="18">
        <v>164201</v>
      </c>
      <c r="F57" s="18">
        <v>140681</v>
      </c>
      <c r="G57" s="18">
        <v>166931</v>
      </c>
      <c r="H57" s="18">
        <v>170081</v>
      </c>
      <c r="I57" s="18">
        <v>149441</v>
      </c>
      <c r="J57" s="15">
        <f t="shared" ref="J57:J65" si="0">SUM(A57:I57)</f>
        <v>1299969</v>
      </c>
      <c r="K57" s="17"/>
      <c r="L57" s="17"/>
      <c r="M57" s="18">
        <v>131611</v>
      </c>
      <c r="N57" s="18">
        <v>187531</v>
      </c>
      <c r="O57" s="18">
        <v>103421</v>
      </c>
      <c r="P57" s="18">
        <v>124231</v>
      </c>
      <c r="Q57" s="18">
        <v>102461</v>
      </c>
      <c r="R57" s="18">
        <v>186041</v>
      </c>
      <c r="S57" s="18">
        <v>139661</v>
      </c>
      <c r="T57" s="18">
        <v>180071</v>
      </c>
      <c r="U57" s="18">
        <v>144941</v>
      </c>
      <c r="V57" s="15">
        <f t="shared" ref="V57:V65" si="1">SUM(M57:U57)</f>
        <v>1299969</v>
      </c>
    </row>
    <row r="58" spans="1:22" ht="15">
      <c r="A58" s="18">
        <v>181081</v>
      </c>
      <c r="B58" s="18">
        <v>135101</v>
      </c>
      <c r="C58" s="18">
        <v>125551</v>
      </c>
      <c r="D58" s="18">
        <v>106621</v>
      </c>
      <c r="E58" s="18">
        <v>111341</v>
      </c>
      <c r="F58" s="18">
        <v>190301</v>
      </c>
      <c r="G58" s="18">
        <v>157271</v>
      </c>
      <c r="H58" s="18">
        <v>184721</v>
      </c>
      <c r="I58" s="18">
        <v>107981</v>
      </c>
      <c r="J58" s="15">
        <f t="shared" si="0"/>
        <v>1299969</v>
      </c>
      <c r="K58" s="17"/>
      <c r="L58" s="17"/>
      <c r="M58" s="18">
        <v>180181</v>
      </c>
      <c r="N58" s="18">
        <v>101531</v>
      </c>
      <c r="O58" s="18">
        <v>155521</v>
      </c>
      <c r="P58" s="18">
        <v>126601</v>
      </c>
      <c r="Q58" s="18">
        <v>143111</v>
      </c>
      <c r="R58" s="18">
        <v>103091</v>
      </c>
      <c r="S58" s="18">
        <v>172751</v>
      </c>
      <c r="T58" s="18">
        <v>127481</v>
      </c>
      <c r="U58" s="18">
        <v>189701</v>
      </c>
      <c r="V58" s="15">
        <f t="shared" si="1"/>
        <v>1299969</v>
      </c>
    </row>
    <row r="59" spans="1:22" ht="15">
      <c r="A59" s="18">
        <v>135841</v>
      </c>
      <c r="B59" s="18">
        <v>176651</v>
      </c>
      <c r="C59" s="18">
        <v>134291</v>
      </c>
      <c r="D59" s="18">
        <v>141061</v>
      </c>
      <c r="E59" s="18">
        <v>139721</v>
      </c>
      <c r="F59" s="18">
        <v>115001</v>
      </c>
      <c r="G59" s="18">
        <v>141101</v>
      </c>
      <c r="H59" s="18">
        <v>163841</v>
      </c>
      <c r="I59" s="18">
        <v>152461</v>
      </c>
      <c r="J59" s="15">
        <f t="shared" si="0"/>
        <v>1299969</v>
      </c>
      <c r="K59" s="17"/>
      <c r="L59" s="17"/>
      <c r="M59" s="18">
        <v>148531</v>
      </c>
      <c r="N59" s="18">
        <v>156671</v>
      </c>
      <c r="O59" s="18">
        <v>192431</v>
      </c>
      <c r="P59" s="18">
        <v>160141</v>
      </c>
      <c r="Q59" s="18">
        <v>127931</v>
      </c>
      <c r="R59" s="18">
        <v>100511</v>
      </c>
      <c r="S59" s="18">
        <v>101141</v>
      </c>
      <c r="T59" s="18">
        <v>148361</v>
      </c>
      <c r="U59" s="18">
        <v>164251</v>
      </c>
      <c r="V59" s="15">
        <f t="shared" si="1"/>
        <v>1299969</v>
      </c>
    </row>
    <row r="60" spans="1:22" ht="15">
      <c r="A60" s="18">
        <v>191461</v>
      </c>
      <c r="B60" s="18">
        <v>160841</v>
      </c>
      <c r="C60" s="18">
        <v>144701</v>
      </c>
      <c r="D60" s="18">
        <v>192461</v>
      </c>
      <c r="E60" s="18">
        <v>149351</v>
      </c>
      <c r="F60" s="18">
        <v>129281</v>
      </c>
      <c r="G60" s="18">
        <v>114161</v>
      </c>
      <c r="H60" s="18">
        <v>105601</v>
      </c>
      <c r="I60" s="18">
        <v>112111</v>
      </c>
      <c r="J60" s="15">
        <f t="shared" si="0"/>
        <v>1299969</v>
      </c>
      <c r="K60" s="17"/>
      <c r="L60" s="17"/>
      <c r="M60" s="18">
        <v>164191</v>
      </c>
      <c r="N60" s="18">
        <v>148061</v>
      </c>
      <c r="O60" s="18">
        <v>107441</v>
      </c>
      <c r="P60" s="18">
        <v>164291</v>
      </c>
      <c r="Q60" s="18">
        <v>153941</v>
      </c>
      <c r="R60" s="18">
        <v>182921</v>
      </c>
      <c r="S60" s="18">
        <v>161411</v>
      </c>
      <c r="T60" s="18">
        <v>106501</v>
      </c>
      <c r="U60" s="18">
        <v>111211</v>
      </c>
      <c r="V60" s="15">
        <f t="shared" si="1"/>
        <v>1299969</v>
      </c>
    </row>
    <row r="61" spans="1:22" ht="15">
      <c r="A61" s="18">
        <v>182011</v>
      </c>
      <c r="B61" s="18">
        <v>135151</v>
      </c>
      <c r="C61" s="18">
        <v>155741</v>
      </c>
      <c r="D61" s="18">
        <v>159721</v>
      </c>
      <c r="E61" s="18">
        <v>103681</v>
      </c>
      <c r="F61" s="18">
        <v>178781</v>
      </c>
      <c r="G61" s="18">
        <v>142211</v>
      </c>
      <c r="H61" s="18">
        <v>102061</v>
      </c>
      <c r="I61" s="18">
        <v>140611</v>
      </c>
      <c r="J61" s="15">
        <f t="shared" si="0"/>
        <v>1299969</v>
      </c>
      <c r="K61" s="17"/>
      <c r="L61" s="17"/>
      <c r="M61" s="18">
        <v>110281</v>
      </c>
      <c r="N61" s="18">
        <v>151531</v>
      </c>
      <c r="O61" s="18">
        <v>147551</v>
      </c>
      <c r="P61" s="18">
        <v>127951</v>
      </c>
      <c r="Q61" s="18">
        <v>186301</v>
      </c>
      <c r="R61" s="18">
        <v>187871</v>
      </c>
      <c r="S61" s="18">
        <v>112241</v>
      </c>
      <c r="T61" s="18">
        <v>160201</v>
      </c>
      <c r="U61" s="18">
        <v>116041</v>
      </c>
      <c r="V61" s="15">
        <f t="shared" si="1"/>
        <v>1299969</v>
      </c>
    </row>
    <row r="62" spans="1:22" ht="15">
      <c r="A62" s="18">
        <v>116201</v>
      </c>
      <c r="B62" s="18">
        <v>140281</v>
      </c>
      <c r="C62" s="18">
        <v>118571</v>
      </c>
      <c r="D62" s="18">
        <v>122041</v>
      </c>
      <c r="E62" s="18">
        <v>172441</v>
      </c>
      <c r="F62" s="18">
        <v>172801</v>
      </c>
      <c r="G62" s="18">
        <v>168391</v>
      </c>
      <c r="H62" s="18">
        <v>104801</v>
      </c>
      <c r="I62" s="18">
        <v>184441</v>
      </c>
      <c r="J62" s="15">
        <f t="shared" si="0"/>
        <v>1299969</v>
      </c>
      <c r="K62" s="17"/>
      <c r="L62" s="17"/>
      <c r="M62" s="18">
        <v>102611</v>
      </c>
      <c r="N62" s="18">
        <v>182041</v>
      </c>
      <c r="O62" s="18">
        <v>175811</v>
      </c>
      <c r="P62" s="18">
        <v>140221</v>
      </c>
      <c r="Q62" s="18">
        <v>144271</v>
      </c>
      <c r="R62" s="18">
        <v>108271</v>
      </c>
      <c r="S62" s="18">
        <v>193861</v>
      </c>
      <c r="T62" s="18">
        <v>108401</v>
      </c>
      <c r="U62" s="18">
        <v>144481</v>
      </c>
      <c r="V62" s="15">
        <f t="shared" si="1"/>
        <v>1299969</v>
      </c>
    </row>
    <row r="63" spans="1:22" ht="15">
      <c r="A63" s="18">
        <v>102551</v>
      </c>
      <c r="B63" s="18">
        <v>135601</v>
      </c>
      <c r="C63" s="18">
        <v>181421</v>
      </c>
      <c r="D63" s="18">
        <v>107351</v>
      </c>
      <c r="E63" s="18">
        <v>174431</v>
      </c>
      <c r="F63" s="18">
        <v>110221</v>
      </c>
      <c r="G63" s="18">
        <v>153611</v>
      </c>
      <c r="H63" s="18">
        <v>179591</v>
      </c>
      <c r="I63" s="18">
        <v>155191</v>
      </c>
      <c r="J63" s="15">
        <f t="shared" si="0"/>
        <v>1299969</v>
      </c>
      <c r="K63" s="17"/>
      <c r="L63" s="17"/>
      <c r="M63" s="18">
        <v>155201</v>
      </c>
      <c r="N63" s="18">
        <v>106531</v>
      </c>
      <c r="O63" s="18">
        <v>124181</v>
      </c>
      <c r="P63" s="18">
        <v>153701</v>
      </c>
      <c r="Q63" s="18">
        <v>134471</v>
      </c>
      <c r="R63" s="18">
        <v>122011</v>
      </c>
      <c r="S63" s="18">
        <v>116351</v>
      </c>
      <c r="T63" s="18">
        <v>195971</v>
      </c>
      <c r="U63" s="18">
        <v>191551</v>
      </c>
      <c r="V63" s="15">
        <f t="shared" si="1"/>
        <v>1299969</v>
      </c>
    </row>
    <row r="64" spans="1:22" ht="15">
      <c r="A64" s="18">
        <v>117721</v>
      </c>
      <c r="B64" s="18">
        <v>131311</v>
      </c>
      <c r="C64" s="18">
        <v>164341</v>
      </c>
      <c r="D64" s="18">
        <v>194471</v>
      </c>
      <c r="E64" s="18">
        <v>111781</v>
      </c>
      <c r="F64" s="18">
        <v>109481</v>
      </c>
      <c r="G64" s="18">
        <v>112501</v>
      </c>
      <c r="H64" s="18">
        <v>176261</v>
      </c>
      <c r="I64" s="18">
        <v>182101</v>
      </c>
      <c r="J64" s="15">
        <f t="shared" si="0"/>
        <v>1299969</v>
      </c>
      <c r="K64" s="17"/>
      <c r="L64" s="17"/>
      <c r="M64" s="18">
        <v>127711</v>
      </c>
      <c r="N64" s="18">
        <v>113131</v>
      </c>
      <c r="O64" s="18">
        <v>143461</v>
      </c>
      <c r="P64" s="18">
        <v>174491</v>
      </c>
      <c r="Q64" s="18">
        <v>187111</v>
      </c>
      <c r="R64" s="18">
        <v>184901</v>
      </c>
      <c r="S64" s="18">
        <v>105211</v>
      </c>
      <c r="T64" s="18">
        <v>162671</v>
      </c>
      <c r="U64" s="18">
        <v>101281</v>
      </c>
      <c r="V64" s="15">
        <f t="shared" si="1"/>
        <v>1299969</v>
      </c>
    </row>
    <row r="65" spans="1:22" ht="15">
      <c r="A65" s="18">
        <v>156971</v>
      </c>
      <c r="B65" s="18">
        <v>149251</v>
      </c>
      <c r="C65" s="18">
        <v>151051</v>
      </c>
      <c r="D65" s="18">
        <v>143821</v>
      </c>
      <c r="E65" s="18">
        <v>173021</v>
      </c>
      <c r="F65" s="18">
        <v>153421</v>
      </c>
      <c r="G65" s="18">
        <v>143791</v>
      </c>
      <c r="H65" s="18">
        <v>113011</v>
      </c>
      <c r="I65" s="18">
        <v>115631</v>
      </c>
      <c r="J65" s="15">
        <f t="shared" si="0"/>
        <v>1299969</v>
      </c>
      <c r="K65" s="17"/>
      <c r="L65" s="17"/>
      <c r="M65" s="18">
        <v>179651</v>
      </c>
      <c r="N65" s="18">
        <v>152941</v>
      </c>
      <c r="O65" s="18">
        <v>150151</v>
      </c>
      <c r="P65" s="18">
        <v>128341</v>
      </c>
      <c r="Q65" s="18">
        <v>120371</v>
      </c>
      <c r="R65" s="18">
        <v>124351</v>
      </c>
      <c r="S65" s="18">
        <v>197341</v>
      </c>
      <c r="T65" s="18">
        <v>110311</v>
      </c>
      <c r="U65" s="18">
        <v>136511</v>
      </c>
      <c r="V65" s="15">
        <f t="shared" si="1"/>
        <v>1299969</v>
      </c>
    </row>
    <row r="66" spans="1:22" ht="15">
      <c r="A66" s="15">
        <f t="shared" ref="A66:I66" si="2">SUM(A57:A65)</f>
        <v>1299969</v>
      </c>
      <c r="B66" s="15">
        <f t="shared" si="2"/>
        <v>1299969</v>
      </c>
      <c r="C66" s="15">
        <f t="shared" si="2"/>
        <v>1299969</v>
      </c>
      <c r="D66" s="15">
        <f t="shared" si="2"/>
        <v>1299969</v>
      </c>
      <c r="E66" s="15">
        <f t="shared" si="2"/>
        <v>1299969</v>
      </c>
      <c r="F66" s="15">
        <f t="shared" si="2"/>
        <v>1299969</v>
      </c>
      <c r="G66" s="15">
        <f t="shared" si="2"/>
        <v>1299969</v>
      </c>
      <c r="H66" s="15">
        <f t="shared" si="2"/>
        <v>1299969</v>
      </c>
      <c r="I66" s="15">
        <f t="shared" si="2"/>
        <v>1299969</v>
      </c>
      <c r="J66" s="16" t="s">
        <v>1</v>
      </c>
      <c r="K66" s="17"/>
      <c r="L66" s="17"/>
      <c r="M66" s="15">
        <f t="shared" ref="M66:U66" si="3">SUM(M57:M65)</f>
        <v>1299969</v>
      </c>
      <c r="N66" s="15">
        <f t="shared" si="3"/>
        <v>1299969</v>
      </c>
      <c r="O66" s="15">
        <f t="shared" si="3"/>
        <v>1299969</v>
      </c>
      <c r="P66" s="15">
        <f t="shared" si="3"/>
        <v>1299969</v>
      </c>
      <c r="Q66" s="15">
        <f t="shared" si="3"/>
        <v>1299969</v>
      </c>
      <c r="R66" s="15">
        <f t="shared" si="3"/>
        <v>1299969</v>
      </c>
      <c r="S66" s="15">
        <f t="shared" si="3"/>
        <v>1299969</v>
      </c>
      <c r="T66" s="15">
        <f t="shared" si="3"/>
        <v>1299969</v>
      </c>
      <c r="U66" s="15">
        <f t="shared" si="3"/>
        <v>1299969</v>
      </c>
      <c r="V66" s="16" t="s">
        <v>1</v>
      </c>
    </row>
  </sheetData>
  <mergeCells count="12">
    <mergeCell ref="A20:G20"/>
    <mergeCell ref="J20:P20"/>
    <mergeCell ref="A31:H31"/>
    <mergeCell ref="K31:R31"/>
    <mergeCell ref="A56:J56"/>
    <mergeCell ref="M56:V56"/>
    <mergeCell ref="A43:J43"/>
    <mergeCell ref="M43:V43"/>
    <mergeCell ref="A1:E1"/>
    <mergeCell ref="H1:L1"/>
    <mergeCell ref="A10:F10"/>
    <mergeCell ref="I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4x4 to 9x9m Emirps 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Rivera</dc:creator>
  <cp:lastModifiedBy>Carlos Rivera</cp:lastModifiedBy>
  <dcterms:created xsi:type="dcterms:W3CDTF">2026-08-06T00:13:45Z</dcterms:created>
  <dcterms:modified xsi:type="dcterms:W3CDTF">2026-08-06T00:48:03Z</dcterms:modified>
</cp:coreProperties>
</file>